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7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49" i="1"/>
  <c r="C48"/>
  <c r="C47"/>
  <c r="C46"/>
  <c r="C45"/>
  <c r="C44"/>
  <c r="G42"/>
  <c r="I42"/>
  <c r="F42"/>
  <c r="E42"/>
  <c r="D42"/>
  <c r="C42"/>
  <c r="C41"/>
  <c r="D41"/>
  <c r="E41"/>
  <c r="F41"/>
  <c r="G41"/>
  <c r="H41"/>
  <c r="I41"/>
  <c r="C40"/>
  <c r="D40"/>
  <c r="E40"/>
  <c r="F40"/>
  <c r="G40"/>
  <c r="H40"/>
  <c r="I40"/>
  <c r="C39"/>
  <c r="D39"/>
  <c r="E39"/>
  <c r="F39"/>
  <c r="G39"/>
  <c r="H39"/>
  <c r="I39"/>
  <c r="C38"/>
  <c r="D38"/>
  <c r="E38"/>
  <c r="F38"/>
  <c r="G38"/>
  <c r="H38"/>
  <c r="I38"/>
  <c r="B38"/>
  <c r="B39"/>
  <c r="B40"/>
  <c r="B41"/>
  <c r="B42"/>
  <c r="C37"/>
  <c r="D37"/>
  <c r="E37"/>
  <c r="F37"/>
  <c r="G37"/>
  <c r="H37"/>
  <c r="I37"/>
  <c r="B37"/>
  <c r="F35"/>
  <c r="G35"/>
  <c r="I35"/>
  <c r="E35"/>
  <c r="F34"/>
  <c r="G34"/>
  <c r="I34"/>
  <c r="E34"/>
  <c r="E33"/>
  <c r="F33"/>
  <c r="G33"/>
  <c r="H33"/>
  <c r="I33"/>
  <c r="E32"/>
  <c r="F32"/>
  <c r="G32"/>
  <c r="H32"/>
  <c r="I32"/>
  <c r="F31"/>
  <c r="G31"/>
  <c r="H31"/>
  <c r="I31"/>
  <c r="E31"/>
  <c r="D31"/>
  <c r="D32"/>
  <c r="D33"/>
  <c r="D34"/>
  <c r="D35"/>
  <c r="C31"/>
  <c r="C32"/>
  <c r="C33"/>
  <c r="C34"/>
  <c r="C35"/>
  <c r="B31"/>
  <c r="B32"/>
  <c r="B33"/>
  <c r="B34"/>
  <c r="B35"/>
  <c r="C30"/>
  <c r="D30"/>
  <c r="E30"/>
  <c r="F30"/>
  <c r="G30"/>
  <c r="H30"/>
  <c r="I30"/>
  <c r="B30"/>
  <c r="E28"/>
  <c r="F28"/>
  <c r="G28"/>
  <c r="I28"/>
  <c r="D28"/>
  <c r="E27"/>
  <c r="F27"/>
  <c r="G27"/>
  <c r="I27"/>
  <c r="D27"/>
  <c r="E26"/>
  <c r="F26"/>
  <c r="G26"/>
  <c r="I26"/>
  <c r="D26"/>
  <c r="C25"/>
  <c r="D25"/>
  <c r="E25"/>
  <c r="F25"/>
  <c r="G25"/>
  <c r="H25"/>
  <c r="I25"/>
  <c r="B25"/>
  <c r="C24"/>
  <c r="D24"/>
  <c r="E24"/>
  <c r="F24"/>
  <c r="G24"/>
  <c r="H24"/>
  <c r="I24"/>
  <c r="B24"/>
  <c r="C23"/>
  <c r="D23"/>
  <c r="E23"/>
  <c r="F23"/>
  <c r="G23"/>
  <c r="H23"/>
  <c r="I23"/>
  <c r="B23"/>
  <c r="D20"/>
  <c r="E20"/>
  <c r="F20"/>
  <c r="G20"/>
  <c r="I20"/>
  <c r="C20"/>
  <c r="D19"/>
  <c r="E19"/>
  <c r="F19"/>
  <c r="G19"/>
  <c r="I19"/>
  <c r="C19"/>
  <c r="D21"/>
  <c r="E21"/>
  <c r="F21"/>
  <c r="G21"/>
  <c r="I21"/>
  <c r="C21"/>
  <c r="D18"/>
  <c r="E18"/>
  <c r="F18"/>
  <c r="G18"/>
  <c r="I18"/>
  <c r="C18"/>
  <c r="C17"/>
  <c r="D17"/>
  <c r="E17"/>
  <c r="F17"/>
  <c r="G17"/>
  <c r="H17"/>
  <c r="I17"/>
  <c r="B17"/>
  <c r="C16"/>
  <c r="D16"/>
  <c r="E16"/>
  <c r="F16"/>
  <c r="G16"/>
  <c r="H16"/>
  <c r="I16"/>
  <c r="B16"/>
  <c r="C13"/>
  <c r="D13"/>
  <c r="E13"/>
  <c r="F13"/>
  <c r="G13"/>
  <c r="I13"/>
  <c r="B13"/>
  <c r="C14"/>
  <c r="D14"/>
  <c r="E14"/>
  <c r="F14"/>
  <c r="G14"/>
  <c r="I14"/>
  <c r="B14"/>
  <c r="B12"/>
  <c r="C12"/>
  <c r="D12"/>
  <c r="E12"/>
  <c r="F12"/>
  <c r="G12"/>
  <c r="I12"/>
  <c r="C11"/>
  <c r="D11"/>
  <c r="E11"/>
  <c r="F11"/>
  <c r="G11"/>
  <c r="I11"/>
  <c r="B11"/>
  <c r="C10"/>
  <c r="D10"/>
  <c r="E10"/>
  <c r="F10"/>
  <c r="G10"/>
  <c r="I10"/>
  <c r="B10"/>
  <c r="C9"/>
  <c r="D9"/>
  <c r="E9"/>
  <c r="F9"/>
  <c r="G9"/>
  <c r="H9"/>
  <c r="I9"/>
  <c r="B9"/>
</calcChain>
</file>

<file path=xl/sharedStrings.xml><?xml version="1.0" encoding="utf-8"?>
<sst xmlns="http://schemas.openxmlformats.org/spreadsheetml/2006/main" count="30" uniqueCount="9">
  <si>
    <t>A</t>
  </si>
  <si>
    <t>T</t>
  </si>
  <si>
    <t>b</t>
  </si>
  <si>
    <t>T1</t>
  </si>
  <si>
    <t>T2</t>
  </si>
  <si>
    <t>T3</t>
  </si>
  <si>
    <t>T4</t>
  </si>
  <si>
    <t>T5</t>
  </si>
  <si>
    <t>T6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</si>
</sst>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I49"/>
  <sheetViews>
    <sheetView tabSelected="1" topLeftCell="A37" workbookViewId="0">
      <selection activeCell="C50" sqref="C50"/>
    </sheetView>
  </sheetViews>
  <sheetFormatPr defaultRowHeight="15"/>
  <sheetData>
    <row r="1" spans="2:9">
      <c r="B1" s="1" t="s">
        <v>0</v>
      </c>
      <c r="C1" s="1"/>
      <c r="D1" s="1"/>
      <c r="E1" s="1"/>
      <c r="F1" s="1"/>
      <c r="G1" s="1"/>
      <c r="H1" t="s">
        <v>1</v>
      </c>
      <c r="I1" t="s">
        <v>2</v>
      </c>
    </row>
    <row r="2" spans="2:9">
      <c r="B2">
        <v>1</v>
      </c>
      <c r="C2">
        <v>1</v>
      </c>
      <c r="D2">
        <v>-2</v>
      </c>
      <c r="E2">
        <v>1</v>
      </c>
      <c r="F2">
        <v>3</v>
      </c>
      <c r="G2">
        <v>-1</v>
      </c>
      <c r="H2" t="s">
        <v>3</v>
      </c>
      <c r="I2">
        <v>4</v>
      </c>
    </row>
    <row r="3" spans="2:9">
      <c r="B3">
        <v>2</v>
      </c>
      <c r="C3">
        <v>-1</v>
      </c>
      <c r="D3">
        <v>1</v>
      </c>
      <c r="E3">
        <v>2</v>
      </c>
      <c r="F3">
        <v>1</v>
      </c>
      <c r="G3">
        <v>-3</v>
      </c>
      <c r="H3" t="s">
        <v>4</v>
      </c>
      <c r="I3">
        <v>20</v>
      </c>
    </row>
    <row r="4" spans="2:9">
      <c r="B4">
        <v>1</v>
      </c>
      <c r="C4">
        <v>3</v>
      </c>
      <c r="D4">
        <v>-3</v>
      </c>
      <c r="E4">
        <v>-1</v>
      </c>
      <c r="F4">
        <v>2</v>
      </c>
      <c r="G4">
        <v>1</v>
      </c>
      <c r="H4" t="s">
        <v>5</v>
      </c>
      <c r="I4">
        <v>-15</v>
      </c>
    </row>
    <row r="5" spans="2:9">
      <c r="B5">
        <v>5</v>
      </c>
      <c r="C5">
        <v>2</v>
      </c>
      <c r="D5">
        <v>-1</v>
      </c>
      <c r="E5">
        <v>-1</v>
      </c>
      <c r="F5">
        <v>2</v>
      </c>
      <c r="G5">
        <v>1</v>
      </c>
      <c r="H5" t="s">
        <v>6</v>
      </c>
      <c r="I5">
        <v>-3</v>
      </c>
    </row>
    <row r="6" spans="2:9">
      <c r="B6">
        <v>-3</v>
      </c>
      <c r="C6">
        <v>-1</v>
      </c>
      <c r="D6">
        <v>2</v>
      </c>
      <c r="E6">
        <v>3</v>
      </c>
      <c r="F6">
        <v>1</v>
      </c>
      <c r="G6">
        <v>3</v>
      </c>
      <c r="H6" t="s">
        <v>7</v>
      </c>
      <c r="I6">
        <v>16</v>
      </c>
    </row>
    <row r="7" spans="2:9">
      <c r="B7">
        <v>4</v>
      </c>
      <c r="C7">
        <v>3</v>
      </c>
      <c r="D7">
        <v>1</v>
      </c>
      <c r="E7">
        <v>-6</v>
      </c>
      <c r="F7">
        <v>-3</v>
      </c>
      <c r="G7">
        <v>-2</v>
      </c>
      <c r="H7" t="s">
        <v>8</v>
      </c>
      <c r="I7">
        <v>-27</v>
      </c>
    </row>
    <row r="9" spans="2:9">
      <c r="B9">
        <f>B2</f>
        <v>1</v>
      </c>
      <c r="C9">
        <f t="shared" ref="C9:I9" si="0">C2</f>
        <v>1</v>
      </c>
      <c r="D9">
        <f t="shared" si="0"/>
        <v>-2</v>
      </c>
      <c r="E9">
        <f t="shared" si="0"/>
        <v>1</v>
      </c>
      <c r="F9">
        <f t="shared" si="0"/>
        <v>3</v>
      </c>
      <c r="G9">
        <f t="shared" si="0"/>
        <v>-1</v>
      </c>
      <c r="H9" t="str">
        <f t="shared" si="0"/>
        <v>T1</v>
      </c>
      <c r="I9">
        <f t="shared" si="0"/>
        <v>4</v>
      </c>
    </row>
    <row r="10" spans="2:9">
      <c r="B10">
        <f>B3-($B$3/$B$2)*B2</f>
        <v>0</v>
      </c>
      <c r="C10">
        <f t="shared" ref="C10:I10" si="1">C3-($B$3/$B$2)*C2</f>
        <v>-3</v>
      </c>
      <c r="D10">
        <f t="shared" si="1"/>
        <v>5</v>
      </c>
      <c r="E10">
        <f t="shared" si="1"/>
        <v>0</v>
      </c>
      <c r="F10">
        <f t="shared" si="1"/>
        <v>-5</v>
      </c>
      <c r="G10">
        <f t="shared" si="1"/>
        <v>-1</v>
      </c>
      <c r="H10" t="s">
        <v>4</v>
      </c>
      <c r="I10">
        <f t="shared" si="1"/>
        <v>12</v>
      </c>
    </row>
    <row r="11" spans="2:9">
      <c r="B11">
        <f>B4-($B$4/$B$2)*B2</f>
        <v>0</v>
      </c>
      <c r="C11">
        <f t="shared" ref="C11:I11" si="2">C4-($B$4/$B$2)*C2</f>
        <v>2</v>
      </c>
      <c r="D11">
        <f t="shared" si="2"/>
        <v>-1</v>
      </c>
      <c r="E11">
        <f t="shared" si="2"/>
        <v>-2</v>
      </c>
      <c r="F11">
        <f t="shared" si="2"/>
        <v>-1</v>
      </c>
      <c r="G11">
        <f t="shared" si="2"/>
        <v>2</v>
      </c>
      <c r="H11" t="s">
        <v>5</v>
      </c>
      <c r="I11">
        <f t="shared" si="2"/>
        <v>-19</v>
      </c>
    </row>
    <row r="12" spans="2:9">
      <c r="B12">
        <f>B6-($B$6/$B$2)*B2</f>
        <v>0</v>
      </c>
      <c r="C12">
        <f t="shared" ref="C12:I12" si="3">C5-($B$5/$B$2)*C2</f>
        <v>-3</v>
      </c>
      <c r="D12">
        <f t="shared" si="3"/>
        <v>9</v>
      </c>
      <c r="E12">
        <f t="shared" si="3"/>
        <v>-6</v>
      </c>
      <c r="F12">
        <f t="shared" si="3"/>
        <v>-13</v>
      </c>
      <c r="G12">
        <f t="shared" si="3"/>
        <v>6</v>
      </c>
      <c r="H12" t="s">
        <v>6</v>
      </c>
      <c r="I12">
        <f t="shared" si="3"/>
        <v>-23</v>
      </c>
    </row>
    <row r="13" spans="2:9">
      <c r="B13">
        <f>B6-($B$6/$B$2)*B2</f>
        <v>0</v>
      </c>
      <c r="C13">
        <f t="shared" ref="C13:I13" si="4">C6-($B$6/$B$2)*C2</f>
        <v>2</v>
      </c>
      <c r="D13">
        <f t="shared" si="4"/>
        <v>-4</v>
      </c>
      <c r="E13">
        <f t="shared" si="4"/>
        <v>6</v>
      </c>
      <c r="F13">
        <f t="shared" si="4"/>
        <v>10</v>
      </c>
      <c r="G13">
        <f t="shared" si="4"/>
        <v>0</v>
      </c>
      <c r="H13" t="s">
        <v>7</v>
      </c>
      <c r="I13">
        <f t="shared" si="4"/>
        <v>28</v>
      </c>
    </row>
    <row r="14" spans="2:9">
      <c r="B14">
        <f>B7-($B$7/$B$2)*B2</f>
        <v>0</v>
      </c>
      <c r="C14">
        <f t="shared" ref="C14:I14" si="5">C7-($B$7/$B$2)*C2</f>
        <v>-1</v>
      </c>
      <c r="D14">
        <f t="shared" si="5"/>
        <v>9</v>
      </c>
      <c r="E14">
        <f t="shared" si="5"/>
        <v>-10</v>
      </c>
      <c r="F14">
        <f t="shared" si="5"/>
        <v>-15</v>
      </c>
      <c r="G14">
        <f t="shared" si="5"/>
        <v>2</v>
      </c>
      <c r="H14" t="s">
        <v>8</v>
      </c>
      <c r="I14">
        <f t="shared" si="5"/>
        <v>-43</v>
      </c>
    </row>
    <row r="16" spans="2:9">
      <c r="B16">
        <f>B9</f>
        <v>1</v>
      </c>
      <c r="C16">
        <f t="shared" ref="C16:I16" si="6">C9</f>
        <v>1</v>
      </c>
      <c r="D16">
        <f t="shared" si="6"/>
        <v>-2</v>
      </c>
      <c r="E16">
        <f t="shared" si="6"/>
        <v>1</v>
      </c>
      <c r="F16">
        <f t="shared" si="6"/>
        <v>3</v>
      </c>
      <c r="G16">
        <f t="shared" si="6"/>
        <v>-1</v>
      </c>
      <c r="H16" t="str">
        <f t="shared" si="6"/>
        <v>T1</v>
      </c>
      <c r="I16">
        <f t="shared" si="6"/>
        <v>4</v>
      </c>
    </row>
    <row r="17" spans="2:9">
      <c r="B17">
        <f>B10</f>
        <v>0</v>
      </c>
      <c r="C17">
        <f t="shared" ref="C17:I17" si="7">C10</f>
        <v>-3</v>
      </c>
      <c r="D17">
        <f t="shared" si="7"/>
        <v>5</v>
      </c>
      <c r="E17">
        <f t="shared" si="7"/>
        <v>0</v>
      </c>
      <c r="F17">
        <f t="shared" si="7"/>
        <v>-5</v>
      </c>
      <c r="G17">
        <f t="shared" si="7"/>
        <v>-1</v>
      </c>
      <c r="H17" t="str">
        <f t="shared" si="7"/>
        <v>T2</v>
      </c>
      <c r="I17">
        <f t="shared" si="7"/>
        <v>12</v>
      </c>
    </row>
    <row r="18" spans="2:9">
      <c r="B18">
        <v>0</v>
      </c>
      <c r="C18">
        <f>C11-($C$11/$C$10)*C10</f>
        <v>0</v>
      </c>
      <c r="D18">
        <f t="shared" ref="D18:I18" si="8">D11-($C$11/$C$10)*D10</f>
        <v>2.333333333333333</v>
      </c>
      <c r="E18">
        <f t="shared" si="8"/>
        <v>-2</v>
      </c>
      <c r="F18">
        <f t="shared" si="8"/>
        <v>-4.333333333333333</v>
      </c>
      <c r="G18">
        <f t="shared" si="8"/>
        <v>1.3333333333333335</v>
      </c>
      <c r="H18" t="s">
        <v>5</v>
      </c>
      <c r="I18">
        <f t="shared" si="8"/>
        <v>-11</v>
      </c>
    </row>
    <row r="19" spans="2:9">
      <c r="B19">
        <v>0</v>
      </c>
      <c r="C19">
        <f>C12-($C$12/$C$10)*C10</f>
        <v>0</v>
      </c>
      <c r="D19">
        <f t="shared" ref="D19:I19" si="9">D12-($C$12/$C$10)*D10</f>
        <v>4</v>
      </c>
      <c r="E19">
        <f t="shared" si="9"/>
        <v>-6</v>
      </c>
      <c r="F19">
        <f t="shared" si="9"/>
        <v>-8</v>
      </c>
      <c r="G19">
        <f t="shared" si="9"/>
        <v>7</v>
      </c>
      <c r="H19" t="s">
        <v>6</v>
      </c>
      <c r="I19">
        <f t="shared" si="9"/>
        <v>-35</v>
      </c>
    </row>
    <row r="20" spans="2:9">
      <c r="B20">
        <v>0</v>
      </c>
      <c r="C20">
        <f>C13-($C$13/$C$10)*C10</f>
        <v>0</v>
      </c>
      <c r="D20">
        <f t="shared" ref="D20:I20" si="10">D13-($C$13/$C$10)*D10</f>
        <v>-0.66666666666666696</v>
      </c>
      <c r="E20">
        <f t="shared" si="10"/>
        <v>6</v>
      </c>
      <c r="F20">
        <f t="shared" si="10"/>
        <v>6.666666666666667</v>
      </c>
      <c r="G20">
        <f t="shared" si="10"/>
        <v>-0.66666666666666663</v>
      </c>
      <c r="H20" t="s">
        <v>7</v>
      </c>
      <c r="I20">
        <f t="shared" si="10"/>
        <v>36</v>
      </c>
    </row>
    <row r="21" spans="2:9">
      <c r="B21">
        <v>0</v>
      </c>
      <c r="C21">
        <f>C14-($C$14/$C$10)*C10</f>
        <v>0</v>
      </c>
      <c r="D21">
        <f t="shared" ref="D21:I21" si="11">D14-($C$14/$C$10)*D10</f>
        <v>7.3333333333333339</v>
      </c>
      <c r="E21">
        <f t="shared" si="11"/>
        <v>-10</v>
      </c>
      <c r="F21">
        <f t="shared" si="11"/>
        <v>-13.333333333333334</v>
      </c>
      <c r="G21">
        <f t="shared" si="11"/>
        <v>2.3333333333333335</v>
      </c>
      <c r="H21" t="s">
        <v>8</v>
      </c>
      <c r="I21">
        <f t="shared" si="11"/>
        <v>-47</v>
      </c>
    </row>
    <row r="23" spans="2:9">
      <c r="B23">
        <f>B16</f>
        <v>1</v>
      </c>
      <c r="C23">
        <f t="shared" ref="C23:I23" si="12">C16</f>
        <v>1</v>
      </c>
      <c r="D23">
        <f t="shared" si="12"/>
        <v>-2</v>
      </c>
      <c r="E23">
        <f t="shared" si="12"/>
        <v>1</v>
      </c>
      <c r="F23">
        <f t="shared" si="12"/>
        <v>3</v>
      </c>
      <c r="G23">
        <f t="shared" si="12"/>
        <v>-1</v>
      </c>
      <c r="H23" t="str">
        <f t="shared" si="12"/>
        <v>T1</v>
      </c>
      <c r="I23">
        <f t="shared" si="12"/>
        <v>4</v>
      </c>
    </row>
    <row r="24" spans="2:9">
      <c r="B24">
        <f>B17</f>
        <v>0</v>
      </c>
      <c r="C24">
        <f t="shared" ref="C24:I24" si="13">C17</f>
        <v>-3</v>
      </c>
      <c r="D24">
        <f t="shared" si="13"/>
        <v>5</v>
      </c>
      <c r="E24">
        <f t="shared" si="13"/>
        <v>0</v>
      </c>
      <c r="F24">
        <f t="shared" si="13"/>
        <v>-5</v>
      </c>
      <c r="G24">
        <f t="shared" si="13"/>
        <v>-1</v>
      </c>
      <c r="H24" t="str">
        <f t="shared" si="13"/>
        <v>T2</v>
      </c>
      <c r="I24">
        <f t="shared" si="13"/>
        <v>12</v>
      </c>
    </row>
    <row r="25" spans="2:9">
      <c r="B25">
        <f>B18</f>
        <v>0</v>
      </c>
      <c r="C25">
        <f t="shared" ref="C25:I25" si="14">C18</f>
        <v>0</v>
      </c>
      <c r="D25">
        <f t="shared" si="14"/>
        <v>2.333333333333333</v>
      </c>
      <c r="E25">
        <f t="shared" si="14"/>
        <v>-2</v>
      </c>
      <c r="F25">
        <f t="shared" si="14"/>
        <v>-4.333333333333333</v>
      </c>
      <c r="G25">
        <f t="shared" si="14"/>
        <v>1.3333333333333335</v>
      </c>
      <c r="H25" t="str">
        <f t="shared" si="14"/>
        <v>T3</v>
      </c>
      <c r="I25">
        <f t="shared" si="14"/>
        <v>-11</v>
      </c>
    </row>
    <row r="26" spans="2:9">
      <c r="B26">
        <v>0</v>
      </c>
      <c r="C26">
        <v>0</v>
      </c>
      <c r="D26">
        <f>D19-($D$19/$D$18)*D18</f>
        <v>0</v>
      </c>
      <c r="E26">
        <f t="shared" ref="E26:I26" si="15">E19-($D$19/$D$18)*E18</f>
        <v>-2.5714285714285712</v>
      </c>
      <c r="F26">
        <f t="shared" si="15"/>
        <v>-0.57142857142857117</v>
      </c>
      <c r="G26">
        <f t="shared" si="15"/>
        <v>4.7142857142857135</v>
      </c>
      <c r="H26" t="s">
        <v>6</v>
      </c>
      <c r="I26">
        <f t="shared" si="15"/>
        <v>-16.142857142857142</v>
      </c>
    </row>
    <row r="27" spans="2:9">
      <c r="B27">
        <v>0</v>
      </c>
      <c r="C27">
        <v>0</v>
      </c>
      <c r="D27">
        <f>D20-($D$20/$D$18)*D18</f>
        <v>0</v>
      </c>
      <c r="E27">
        <f t="shared" ref="E27:I27" si="16">E20-($D$20/$D$18)*E18</f>
        <v>5.4285714285714279</v>
      </c>
      <c r="F27">
        <f t="shared" si="16"/>
        <v>5.4285714285714288</v>
      </c>
      <c r="G27">
        <f t="shared" si="16"/>
        <v>-0.28571428571428542</v>
      </c>
      <c r="H27" t="s">
        <v>7</v>
      </c>
      <c r="I27">
        <f t="shared" si="16"/>
        <v>32.857142857142854</v>
      </c>
    </row>
    <row r="28" spans="2:9">
      <c r="B28">
        <v>0</v>
      </c>
      <c r="C28">
        <v>0</v>
      </c>
      <c r="D28">
        <f>D21-($D$21/$D$18)*D18</f>
        <v>0</v>
      </c>
      <c r="E28">
        <f t="shared" ref="E28:I28" si="17">E21-($D$21/$D$18)*E18</f>
        <v>-3.7142857142857126</v>
      </c>
      <c r="F28">
        <f t="shared" si="17"/>
        <v>0.28571428571428825</v>
      </c>
      <c r="G28">
        <f t="shared" si="17"/>
        <v>-1.857142857142859</v>
      </c>
      <c r="H28" t="s">
        <v>8</v>
      </c>
      <c r="I28">
        <f t="shared" si="17"/>
        <v>-12.428571428571416</v>
      </c>
    </row>
    <row r="30" spans="2:9">
      <c r="B30">
        <f>B23</f>
        <v>1</v>
      </c>
      <c r="C30">
        <f t="shared" ref="C30:I31" si="18">C23</f>
        <v>1</v>
      </c>
      <c r="D30">
        <f t="shared" si="18"/>
        <v>-2</v>
      </c>
      <c r="E30">
        <f t="shared" si="18"/>
        <v>1</v>
      </c>
      <c r="F30">
        <f t="shared" si="18"/>
        <v>3</v>
      </c>
      <c r="G30">
        <f t="shared" si="18"/>
        <v>-1</v>
      </c>
      <c r="H30" t="str">
        <f t="shared" si="18"/>
        <v>T1</v>
      </c>
      <c r="I30">
        <f t="shared" si="18"/>
        <v>4</v>
      </c>
    </row>
    <row r="31" spans="2:9">
      <c r="B31">
        <f t="shared" ref="B31:I35" si="19">B24</f>
        <v>0</v>
      </c>
      <c r="C31">
        <f t="shared" si="19"/>
        <v>-3</v>
      </c>
      <c r="D31">
        <f t="shared" si="19"/>
        <v>5</v>
      </c>
      <c r="E31">
        <f t="shared" si="18"/>
        <v>0</v>
      </c>
      <c r="F31">
        <f t="shared" si="18"/>
        <v>-5</v>
      </c>
      <c r="G31">
        <f t="shared" si="18"/>
        <v>-1</v>
      </c>
      <c r="H31" t="str">
        <f t="shared" si="18"/>
        <v>T2</v>
      </c>
      <c r="I31">
        <f t="shared" si="18"/>
        <v>12</v>
      </c>
    </row>
    <row r="32" spans="2:9">
      <c r="B32">
        <f t="shared" si="19"/>
        <v>0</v>
      </c>
      <c r="C32">
        <f t="shared" si="19"/>
        <v>0</v>
      </c>
      <c r="D32">
        <f t="shared" si="19"/>
        <v>2.333333333333333</v>
      </c>
      <c r="E32">
        <f t="shared" si="19"/>
        <v>-2</v>
      </c>
      <c r="F32">
        <f t="shared" si="19"/>
        <v>-4.333333333333333</v>
      </c>
      <c r="G32">
        <f t="shared" si="19"/>
        <v>1.3333333333333335</v>
      </c>
      <c r="H32" t="str">
        <f t="shared" si="19"/>
        <v>T3</v>
      </c>
      <c r="I32">
        <f t="shared" si="19"/>
        <v>-11</v>
      </c>
    </row>
    <row r="33" spans="2:9">
      <c r="B33">
        <f t="shared" si="19"/>
        <v>0</v>
      </c>
      <c r="C33">
        <f t="shared" si="19"/>
        <v>0</v>
      </c>
      <c r="D33">
        <f t="shared" si="19"/>
        <v>0</v>
      </c>
      <c r="E33">
        <f t="shared" si="19"/>
        <v>-2.5714285714285712</v>
      </c>
      <c r="F33">
        <f t="shared" si="19"/>
        <v>-0.57142857142857117</v>
      </c>
      <c r="G33">
        <f t="shared" si="19"/>
        <v>4.7142857142857135</v>
      </c>
      <c r="H33" t="str">
        <f t="shared" si="19"/>
        <v>T4</v>
      </c>
      <c r="I33">
        <f t="shared" si="19"/>
        <v>-16.142857142857142</v>
      </c>
    </row>
    <row r="34" spans="2:9">
      <c r="B34">
        <f t="shared" si="19"/>
        <v>0</v>
      </c>
      <c r="C34">
        <f t="shared" si="19"/>
        <v>0</v>
      </c>
      <c r="D34">
        <f t="shared" si="19"/>
        <v>0</v>
      </c>
      <c r="E34">
        <f>E27-($E$27/$E$26)*E26</f>
        <v>0</v>
      </c>
      <c r="F34">
        <f t="shared" ref="F34:I34" si="20">F27-($E$27/$E$26)*F26</f>
        <v>4.2222222222222232</v>
      </c>
      <c r="G34">
        <f t="shared" si="20"/>
        <v>9.6666666666666661</v>
      </c>
      <c r="H34" t="s">
        <v>7</v>
      </c>
      <c r="I34">
        <f t="shared" si="20"/>
        <v>-1.2222222222222285</v>
      </c>
    </row>
    <row r="35" spans="2:9">
      <c r="B35">
        <f t="shared" si="19"/>
        <v>0</v>
      </c>
      <c r="C35">
        <f t="shared" si="19"/>
        <v>0</v>
      </c>
      <c r="D35">
        <f t="shared" si="19"/>
        <v>0</v>
      </c>
      <c r="E35">
        <f>E28-($E$28/$E$26)*E26</f>
        <v>0</v>
      </c>
      <c r="F35">
        <f t="shared" ref="F35:I35" si="21">F28-($E$28/$E$26)*F26</f>
        <v>1.1111111111111129</v>
      </c>
      <c r="G35">
        <f t="shared" si="21"/>
        <v>-8.6666666666666661</v>
      </c>
      <c r="H35" t="s">
        <v>8</v>
      </c>
      <c r="I35">
        <f t="shared" si="21"/>
        <v>10.888888888888893</v>
      </c>
    </row>
    <row r="37" spans="2:9">
      <c r="B37">
        <f>B30</f>
        <v>1</v>
      </c>
      <c r="C37">
        <f t="shared" ref="C37:I37" si="22">C30</f>
        <v>1</v>
      </c>
      <c r="D37">
        <f t="shared" si="22"/>
        <v>-2</v>
      </c>
      <c r="E37">
        <f t="shared" si="22"/>
        <v>1</v>
      </c>
      <c r="F37">
        <f t="shared" si="22"/>
        <v>3</v>
      </c>
      <c r="G37">
        <f t="shared" si="22"/>
        <v>-1</v>
      </c>
      <c r="H37" t="str">
        <f t="shared" si="22"/>
        <v>T1</v>
      </c>
      <c r="I37">
        <f t="shared" si="22"/>
        <v>4</v>
      </c>
    </row>
    <row r="38" spans="2:9">
      <c r="B38">
        <f t="shared" ref="B38:I42" si="23">B31</f>
        <v>0</v>
      </c>
      <c r="C38">
        <f t="shared" si="23"/>
        <v>-3</v>
      </c>
      <c r="D38">
        <f t="shared" si="23"/>
        <v>5</v>
      </c>
      <c r="E38">
        <f t="shared" si="23"/>
        <v>0</v>
      </c>
      <c r="F38">
        <f t="shared" si="23"/>
        <v>-5</v>
      </c>
      <c r="G38">
        <f t="shared" si="23"/>
        <v>-1</v>
      </c>
      <c r="H38" t="str">
        <f t="shared" si="23"/>
        <v>T2</v>
      </c>
      <c r="I38">
        <f t="shared" si="23"/>
        <v>12</v>
      </c>
    </row>
    <row r="39" spans="2:9">
      <c r="B39">
        <f t="shared" si="23"/>
        <v>0</v>
      </c>
      <c r="C39">
        <f t="shared" si="23"/>
        <v>0</v>
      </c>
      <c r="D39">
        <f t="shared" si="23"/>
        <v>2.333333333333333</v>
      </c>
      <c r="E39">
        <f t="shared" si="23"/>
        <v>-2</v>
      </c>
      <c r="F39">
        <f t="shared" si="23"/>
        <v>-4.333333333333333</v>
      </c>
      <c r="G39">
        <f t="shared" si="23"/>
        <v>1.3333333333333335</v>
      </c>
      <c r="H39" t="str">
        <f t="shared" si="23"/>
        <v>T3</v>
      </c>
      <c r="I39">
        <f t="shared" si="23"/>
        <v>-11</v>
      </c>
    </row>
    <row r="40" spans="2:9">
      <c r="B40">
        <f t="shared" si="23"/>
        <v>0</v>
      </c>
      <c r="C40">
        <f t="shared" si="23"/>
        <v>0</v>
      </c>
      <c r="D40">
        <f t="shared" si="23"/>
        <v>0</v>
      </c>
      <c r="E40">
        <f t="shared" si="23"/>
        <v>-2.5714285714285712</v>
      </c>
      <c r="F40">
        <f t="shared" si="23"/>
        <v>-0.57142857142857117</v>
      </c>
      <c r="G40">
        <f t="shared" si="23"/>
        <v>4.7142857142857135</v>
      </c>
      <c r="H40" t="str">
        <f t="shared" si="23"/>
        <v>T4</v>
      </c>
      <c r="I40">
        <f t="shared" si="23"/>
        <v>-16.142857142857142</v>
      </c>
    </row>
    <row r="41" spans="2:9">
      <c r="B41">
        <f t="shared" si="23"/>
        <v>0</v>
      </c>
      <c r="C41">
        <f t="shared" si="23"/>
        <v>0</v>
      </c>
      <c r="D41">
        <f t="shared" si="23"/>
        <v>0</v>
      </c>
      <c r="E41">
        <f t="shared" si="23"/>
        <v>0</v>
      </c>
      <c r="F41">
        <f t="shared" si="23"/>
        <v>4.2222222222222232</v>
      </c>
      <c r="G41">
        <f t="shared" si="23"/>
        <v>9.6666666666666661</v>
      </c>
      <c r="H41" t="str">
        <f t="shared" si="23"/>
        <v>T5</v>
      </c>
      <c r="I41">
        <f t="shared" si="23"/>
        <v>-1.2222222222222285</v>
      </c>
    </row>
    <row r="42" spans="2:9">
      <c r="B42">
        <f t="shared" si="23"/>
        <v>0</v>
      </c>
      <c r="C42">
        <f t="shared" si="23"/>
        <v>0</v>
      </c>
      <c r="D42">
        <f t="shared" si="23"/>
        <v>0</v>
      </c>
      <c r="E42">
        <f t="shared" si="23"/>
        <v>0</v>
      </c>
      <c r="F42">
        <f>F35-($F$35/$F$34)*F34</f>
        <v>0</v>
      </c>
      <c r="G42">
        <f t="shared" ref="G42:I42" si="24">G35-($F$35/$F$34)*G34</f>
        <v>-11.210526315789476</v>
      </c>
      <c r="H42" t="s">
        <v>8</v>
      </c>
      <c r="I42">
        <f t="shared" si="24"/>
        <v>11.21052631578948</v>
      </c>
    </row>
    <row r="44" spans="2:9">
      <c r="B44" t="s">
        <v>8</v>
      </c>
      <c r="C44">
        <f>I42/G42</f>
        <v>-1.0000000000000002</v>
      </c>
    </row>
    <row r="45" spans="2:9">
      <c r="B45" t="s">
        <v>7</v>
      </c>
      <c r="C45">
        <f>(I41-G41*C44)/F41</f>
        <v>1.9999999999999982</v>
      </c>
    </row>
    <row r="46" spans="2:9">
      <c r="B46" t="s">
        <v>6</v>
      </c>
      <c r="C46">
        <f>(I40-(G40*C44+F40*C45))/E40</f>
        <v>4.0000000000000009</v>
      </c>
    </row>
    <row r="47" spans="2:9">
      <c r="B47" t="s">
        <v>5</v>
      </c>
      <c r="C47">
        <f>(I39-(G39*C44+F39*C45+E39*C46))/D39</f>
        <v>2.9999999999999973</v>
      </c>
    </row>
    <row r="48" spans="2:9">
      <c r="B48" t="s">
        <v>4</v>
      </c>
      <c r="C48">
        <f>(I38-(G38*C44+F38*C45+E38*C46+D38*C47))/C38</f>
        <v>-2.0000000000000018</v>
      </c>
    </row>
    <row r="49" spans="2:3">
      <c r="B49" t="s">
        <v>3</v>
      </c>
      <c r="C49">
        <f>(I37-(C44*G37+F37*C45+C46*E37+D37*C47+C48*C37))/B37</f>
        <v>1</v>
      </c>
    </row>
  </sheetData>
  <mergeCells count="1">
    <mergeCell ref="B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2018-02-28T20:39:36Z</dcterms:created>
  <dcterms:modified xsi:type="dcterms:W3CDTF">2018-03-01T16:29:59Z</dcterms:modified>
</cp:coreProperties>
</file>