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ioma Eromosele\Documents\"/>
    </mc:Choice>
  </mc:AlternateContent>
  <xr:revisionPtr revIDLastSave="0" documentId="10_ncr:8100000_{8BC8394F-A6C3-4B5F-A785-BE3AE2DBFAB6}" xr6:coauthVersionLast="34" xr6:coauthVersionMax="34" xr10:uidLastSave="{00000000-0000-0000-0000-000000000000}"/>
  <bookViews>
    <workbookView xWindow="0" yWindow="0" windowWidth="28800" windowHeight="12225" xr2:uid="{5BB0DB10-26D3-404D-A9BA-9C0105C9CD3D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1" l="1"/>
  <c r="B51" i="1"/>
  <c r="B52" i="1"/>
  <c r="B50" i="1" s="1"/>
  <c r="B55" i="1"/>
  <c r="F47" i="1" l="1"/>
  <c r="H47" i="1"/>
  <c r="E47" i="1"/>
  <c r="I47" i="1"/>
  <c r="B47" i="1"/>
  <c r="C47" i="1"/>
  <c r="D47" i="1"/>
  <c r="A47" i="1"/>
  <c r="B46" i="1"/>
  <c r="C46" i="1"/>
  <c r="D46" i="1"/>
  <c r="E46" i="1"/>
  <c r="F46" i="1"/>
  <c r="G46" i="1"/>
  <c r="H46" i="1"/>
  <c r="A46" i="1"/>
  <c r="B45" i="1"/>
  <c r="C45" i="1"/>
  <c r="D45" i="1"/>
  <c r="E45" i="1"/>
  <c r="F45" i="1"/>
  <c r="G45" i="1"/>
  <c r="H45" i="1"/>
  <c r="A45" i="1"/>
  <c r="B44" i="1"/>
  <c r="C44" i="1"/>
  <c r="D44" i="1"/>
  <c r="E44" i="1"/>
  <c r="F44" i="1"/>
  <c r="G44" i="1"/>
  <c r="H44" i="1"/>
  <c r="A44" i="1"/>
  <c r="B43" i="1"/>
  <c r="C43" i="1"/>
  <c r="D43" i="1"/>
  <c r="E43" i="1"/>
  <c r="F43" i="1"/>
  <c r="G43" i="1"/>
  <c r="H43" i="1"/>
  <c r="A43" i="1"/>
  <c r="B42" i="1"/>
  <c r="C42" i="1"/>
  <c r="D42" i="1"/>
  <c r="E42" i="1"/>
  <c r="F42" i="1"/>
  <c r="G42" i="1"/>
  <c r="H42" i="1"/>
  <c r="A42" i="1"/>
  <c r="E39" i="1"/>
  <c r="F39" i="1"/>
  <c r="H39" i="1"/>
  <c r="D39" i="1"/>
  <c r="I39" i="1"/>
  <c r="B39" i="1"/>
  <c r="C39" i="1"/>
  <c r="A39" i="1"/>
  <c r="E38" i="1"/>
  <c r="F38" i="1"/>
  <c r="H38" i="1"/>
  <c r="D38" i="1"/>
  <c r="I38" i="1"/>
  <c r="B38" i="1"/>
  <c r="C38" i="1"/>
  <c r="A38" i="1"/>
  <c r="B37" i="1"/>
  <c r="C37" i="1"/>
  <c r="D37" i="1"/>
  <c r="E37" i="1"/>
  <c r="F37" i="1"/>
  <c r="G37" i="1"/>
  <c r="H37" i="1"/>
  <c r="A37" i="1"/>
  <c r="H36" i="1"/>
  <c r="B36" i="1"/>
  <c r="C36" i="1"/>
  <c r="D36" i="1"/>
  <c r="E36" i="1"/>
  <c r="F36" i="1"/>
  <c r="G36" i="1"/>
  <c r="A36" i="1"/>
  <c r="B35" i="1"/>
  <c r="C35" i="1"/>
  <c r="D35" i="1"/>
  <c r="E35" i="1"/>
  <c r="F35" i="1"/>
  <c r="G35" i="1"/>
  <c r="H35" i="1"/>
  <c r="A35" i="1"/>
  <c r="B34" i="1"/>
  <c r="C34" i="1"/>
  <c r="D34" i="1"/>
  <c r="E34" i="1"/>
  <c r="F34" i="1"/>
  <c r="G34" i="1"/>
  <c r="H34" i="1"/>
  <c r="A34" i="1"/>
  <c r="D31" i="1"/>
  <c r="E31" i="1"/>
  <c r="F31" i="1"/>
  <c r="H31" i="1"/>
  <c r="C31" i="1"/>
  <c r="I31" i="1"/>
  <c r="D30" i="1"/>
  <c r="E30" i="1"/>
  <c r="F30" i="1"/>
  <c r="H30" i="1"/>
  <c r="C30" i="1"/>
  <c r="I30" i="1"/>
  <c r="I29" i="1"/>
  <c r="B30" i="1"/>
  <c r="A30" i="1"/>
  <c r="D29" i="1" l="1"/>
  <c r="E29" i="1"/>
  <c r="F29" i="1"/>
  <c r="H29" i="1"/>
  <c r="C29" i="1"/>
  <c r="B29" i="1"/>
  <c r="A29" i="1"/>
  <c r="B28" i="1"/>
  <c r="C28" i="1"/>
  <c r="D28" i="1"/>
  <c r="E28" i="1"/>
  <c r="F28" i="1"/>
  <c r="G28" i="1"/>
  <c r="H28" i="1"/>
  <c r="A28" i="1"/>
  <c r="B27" i="1"/>
  <c r="C27" i="1"/>
  <c r="D27" i="1"/>
  <c r="E27" i="1"/>
  <c r="F27" i="1"/>
  <c r="G27" i="1"/>
  <c r="H27" i="1"/>
  <c r="A27" i="1"/>
  <c r="B26" i="1"/>
  <c r="C26" i="1"/>
  <c r="D26" i="1"/>
  <c r="E26" i="1"/>
  <c r="F26" i="1"/>
  <c r="G26" i="1"/>
  <c r="H26" i="1"/>
  <c r="A26" i="1"/>
  <c r="C23" i="1"/>
  <c r="D23" i="1"/>
  <c r="E23" i="1"/>
  <c r="F23" i="1"/>
  <c r="H23" i="1"/>
  <c r="B23" i="1"/>
  <c r="C22" i="1"/>
  <c r="D22" i="1"/>
  <c r="E22" i="1"/>
  <c r="F22" i="1"/>
  <c r="H22" i="1"/>
  <c r="B22" i="1"/>
  <c r="A23" i="1"/>
  <c r="A22" i="1"/>
  <c r="C21" i="1"/>
  <c r="D21" i="1"/>
  <c r="E21" i="1"/>
  <c r="F21" i="1"/>
  <c r="H21" i="1"/>
  <c r="B21" i="1"/>
  <c r="A21" i="1"/>
  <c r="C20" i="1"/>
  <c r="D20" i="1"/>
  <c r="E20" i="1"/>
  <c r="F20" i="1"/>
  <c r="H20" i="1"/>
  <c r="B20" i="1"/>
  <c r="I23" i="1"/>
  <c r="I22" i="1"/>
  <c r="I21" i="1"/>
  <c r="I20" i="1"/>
  <c r="H19" i="1"/>
  <c r="B18" i="1"/>
  <c r="C18" i="1"/>
  <c r="D18" i="1"/>
  <c r="E18" i="1"/>
  <c r="F18" i="1"/>
  <c r="G18" i="1"/>
  <c r="H18" i="1"/>
  <c r="A20" i="1"/>
  <c r="B19" i="1"/>
  <c r="C19" i="1"/>
  <c r="D19" i="1"/>
  <c r="E19" i="1"/>
  <c r="F19" i="1"/>
  <c r="A19" i="1"/>
  <c r="A18" i="1"/>
  <c r="B15" i="1"/>
  <c r="C15" i="1"/>
  <c r="D15" i="1"/>
  <c r="E15" i="1"/>
  <c r="F15" i="1"/>
  <c r="H15" i="1"/>
  <c r="A15" i="1"/>
  <c r="B14" i="1"/>
  <c r="C14" i="1"/>
  <c r="D14" i="1"/>
  <c r="E14" i="1"/>
  <c r="F14" i="1"/>
  <c r="H14" i="1"/>
  <c r="A14" i="1"/>
  <c r="B13" i="1"/>
  <c r="C13" i="1"/>
  <c r="D13" i="1"/>
  <c r="E13" i="1"/>
  <c r="F13" i="1"/>
  <c r="H13" i="1"/>
  <c r="A13" i="1"/>
  <c r="I15" i="1"/>
  <c r="I14" i="1"/>
  <c r="I13" i="1"/>
  <c r="B12" i="1"/>
  <c r="C12" i="1"/>
  <c r="D12" i="1"/>
  <c r="E12" i="1"/>
  <c r="F12" i="1"/>
  <c r="H12" i="1"/>
  <c r="A12" i="1"/>
  <c r="I12" i="1"/>
  <c r="H11" i="1"/>
  <c r="B11" i="1"/>
  <c r="C11" i="1"/>
  <c r="D11" i="1"/>
  <c r="E11" i="1"/>
  <c r="F11" i="1"/>
  <c r="A11" i="1"/>
  <c r="I11" i="1"/>
  <c r="G10" i="1"/>
  <c r="H10" i="1"/>
  <c r="B10" i="1"/>
  <c r="C10" i="1"/>
  <c r="D10" i="1"/>
  <c r="E10" i="1"/>
  <c r="F10" i="1"/>
  <c r="A10" i="1"/>
</calcChain>
</file>

<file path=xl/sharedStrings.xml><?xml version="1.0" encoding="utf-8"?>
<sst xmlns="http://schemas.openxmlformats.org/spreadsheetml/2006/main" count="52" uniqueCount="10">
  <si>
    <t>A</t>
  </si>
  <si>
    <t>T</t>
  </si>
  <si>
    <t>B</t>
  </si>
  <si>
    <t>T1</t>
  </si>
  <si>
    <t>T2</t>
  </si>
  <si>
    <t>T3</t>
  </si>
  <si>
    <t>T4</t>
  </si>
  <si>
    <t>T5</t>
  </si>
  <si>
    <t>T6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</si>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</sst>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50ACD-C447-4C27-B000-3D585BB5E8F6}">
  <dimension ref="A1:I55"/>
  <sheetViews>
    <sheetView tabSelected="1" topLeftCell="A26" workbookViewId="0">
      <selection activeCell="B55" sqref="B55"/>
    </sheetView>
  </sheetViews>
  <sheetFormatPr defaultRowHeight="15" x14ac:dyDescent="0.25"/>
  <sheetData>
    <row r="1" spans="1:9" x14ac:dyDescent="0.25">
      <c r="A1" s="1" t="s">
        <v>0</v>
      </c>
      <c r="B1" s="1"/>
      <c r="C1" s="1"/>
      <c r="D1" s="1"/>
      <c r="E1" s="1"/>
      <c r="F1" s="1"/>
      <c r="G1" t="s">
        <v>1</v>
      </c>
      <c r="H1" t="s">
        <v>2</v>
      </c>
    </row>
    <row r="2" spans="1:9" x14ac:dyDescent="0.25">
      <c r="A2">
        <v>1</v>
      </c>
      <c r="B2">
        <v>1</v>
      </c>
      <c r="C2">
        <v>-2</v>
      </c>
      <c r="D2">
        <v>1</v>
      </c>
      <c r="E2">
        <v>3</v>
      </c>
      <c r="F2">
        <v>-1</v>
      </c>
      <c r="G2" t="s">
        <v>3</v>
      </c>
      <c r="H2">
        <v>4</v>
      </c>
    </row>
    <row r="3" spans="1:9" x14ac:dyDescent="0.25">
      <c r="A3">
        <v>2</v>
      </c>
      <c r="B3">
        <v>-1</v>
      </c>
      <c r="C3">
        <v>1</v>
      </c>
      <c r="D3">
        <v>2</v>
      </c>
      <c r="E3">
        <v>1</v>
      </c>
      <c r="F3">
        <v>-3</v>
      </c>
      <c r="G3" t="s">
        <v>4</v>
      </c>
      <c r="H3">
        <v>20</v>
      </c>
    </row>
    <row r="4" spans="1:9" x14ac:dyDescent="0.25">
      <c r="A4">
        <v>1</v>
      </c>
      <c r="B4">
        <v>3</v>
      </c>
      <c r="C4">
        <v>-3</v>
      </c>
      <c r="D4">
        <v>-1</v>
      </c>
      <c r="E4">
        <v>2</v>
      </c>
      <c r="F4">
        <v>1</v>
      </c>
      <c r="G4" t="s">
        <v>5</v>
      </c>
      <c r="H4">
        <v>-15</v>
      </c>
    </row>
    <row r="5" spans="1:9" x14ac:dyDescent="0.25">
      <c r="A5">
        <v>5</v>
      </c>
      <c r="B5">
        <v>2</v>
      </c>
      <c r="C5">
        <v>-1</v>
      </c>
      <c r="D5">
        <v>-1</v>
      </c>
      <c r="E5">
        <v>2</v>
      </c>
      <c r="F5">
        <v>1</v>
      </c>
      <c r="G5" t="s">
        <v>6</v>
      </c>
      <c r="H5">
        <v>-3</v>
      </c>
    </row>
    <row r="6" spans="1:9" x14ac:dyDescent="0.25">
      <c r="A6">
        <v>-3</v>
      </c>
      <c r="B6">
        <v>-1</v>
      </c>
      <c r="C6">
        <v>2</v>
      </c>
      <c r="D6">
        <v>3</v>
      </c>
      <c r="E6">
        <v>1</v>
      </c>
      <c r="F6">
        <v>3</v>
      </c>
      <c r="G6" t="s">
        <v>7</v>
      </c>
      <c r="H6">
        <v>16</v>
      </c>
    </row>
    <row r="7" spans="1:9" x14ac:dyDescent="0.25">
      <c r="A7">
        <v>4</v>
      </c>
      <c r="B7">
        <v>3</v>
      </c>
      <c r="C7">
        <v>1</v>
      </c>
      <c r="D7">
        <v>-6</v>
      </c>
      <c r="E7">
        <v>-3</v>
      </c>
      <c r="F7">
        <v>-2</v>
      </c>
      <c r="G7" t="s">
        <v>8</v>
      </c>
      <c r="H7">
        <v>-27</v>
      </c>
    </row>
    <row r="9" spans="1:9" x14ac:dyDescent="0.25">
      <c r="A9" s="1" t="s">
        <v>0</v>
      </c>
      <c r="B9" s="1"/>
      <c r="C9" s="1"/>
      <c r="D9" s="1"/>
      <c r="E9" s="1"/>
      <c r="F9" s="1"/>
      <c r="G9" t="s">
        <v>1</v>
      </c>
      <c r="H9" t="s">
        <v>2</v>
      </c>
      <c r="I9" t="s">
        <v>9</v>
      </c>
    </row>
    <row r="10" spans="1:9" x14ac:dyDescent="0.25">
      <c r="A10">
        <f>A2</f>
        <v>1</v>
      </c>
      <c r="B10">
        <f t="shared" ref="B10:H10" si="0">B2</f>
        <v>1</v>
      </c>
      <c r="C10">
        <f t="shared" si="0"/>
        <v>-2</v>
      </c>
      <c r="D10">
        <f t="shared" si="0"/>
        <v>1</v>
      </c>
      <c r="E10">
        <f t="shared" si="0"/>
        <v>3</v>
      </c>
      <c r="F10">
        <f t="shared" si="0"/>
        <v>-1</v>
      </c>
      <c r="G10" t="str">
        <f>G2</f>
        <v>T1</v>
      </c>
      <c r="H10">
        <f t="shared" si="0"/>
        <v>4</v>
      </c>
    </row>
    <row r="11" spans="1:9" x14ac:dyDescent="0.25">
      <c r="A11">
        <f>A3-$I$11*A2</f>
        <v>0</v>
      </c>
      <c r="B11">
        <f t="shared" ref="B11:H11" si="1">B3-$I$11*B2</f>
        <v>-3</v>
      </c>
      <c r="C11">
        <f t="shared" si="1"/>
        <v>5</v>
      </c>
      <c r="D11">
        <f t="shared" si="1"/>
        <v>0</v>
      </c>
      <c r="E11">
        <f t="shared" si="1"/>
        <v>-5</v>
      </c>
      <c r="F11">
        <f t="shared" si="1"/>
        <v>-1</v>
      </c>
      <c r="G11" t="s">
        <v>4</v>
      </c>
      <c r="H11">
        <f t="shared" si="1"/>
        <v>12</v>
      </c>
      <c r="I11">
        <f>A3/A2</f>
        <v>2</v>
      </c>
    </row>
    <row r="12" spans="1:9" x14ac:dyDescent="0.25">
      <c r="A12">
        <f>A4-$I$12*A2</f>
        <v>0</v>
      </c>
      <c r="B12">
        <f t="shared" ref="B12:H12" si="2">B4-$I$12*B2</f>
        <v>2</v>
      </c>
      <c r="C12">
        <f t="shared" si="2"/>
        <v>-1</v>
      </c>
      <c r="D12">
        <f t="shared" si="2"/>
        <v>-2</v>
      </c>
      <c r="E12">
        <f t="shared" si="2"/>
        <v>-1</v>
      </c>
      <c r="F12">
        <f t="shared" si="2"/>
        <v>2</v>
      </c>
      <c r="G12" t="s">
        <v>5</v>
      </c>
      <c r="H12">
        <f t="shared" si="2"/>
        <v>-19</v>
      </c>
      <c r="I12">
        <f>A4/A2</f>
        <v>1</v>
      </c>
    </row>
    <row r="13" spans="1:9" x14ac:dyDescent="0.25">
      <c r="A13">
        <f>A5-$I$13*A2</f>
        <v>0</v>
      </c>
      <c r="B13">
        <f t="shared" ref="B13:H13" si="3">B5-$I$13*B2</f>
        <v>-3</v>
      </c>
      <c r="C13">
        <f t="shared" si="3"/>
        <v>9</v>
      </c>
      <c r="D13">
        <f t="shared" si="3"/>
        <v>-6</v>
      </c>
      <c r="E13">
        <f t="shared" si="3"/>
        <v>-13</v>
      </c>
      <c r="F13">
        <f t="shared" si="3"/>
        <v>6</v>
      </c>
      <c r="G13" t="s">
        <v>6</v>
      </c>
      <c r="H13">
        <f t="shared" si="3"/>
        <v>-23</v>
      </c>
      <c r="I13">
        <f>A5/A2</f>
        <v>5</v>
      </c>
    </row>
    <row r="14" spans="1:9" x14ac:dyDescent="0.25">
      <c r="A14">
        <f>A6-$I$14*A2</f>
        <v>0</v>
      </c>
      <c r="B14">
        <f t="shared" ref="B14:H14" si="4">B6-$I$14*B2</f>
        <v>2</v>
      </c>
      <c r="C14">
        <f t="shared" si="4"/>
        <v>-4</v>
      </c>
      <c r="D14">
        <f t="shared" si="4"/>
        <v>6</v>
      </c>
      <c r="E14">
        <f t="shared" si="4"/>
        <v>10</v>
      </c>
      <c r="F14">
        <f t="shared" si="4"/>
        <v>0</v>
      </c>
      <c r="G14" t="s">
        <v>7</v>
      </c>
      <c r="H14">
        <f t="shared" si="4"/>
        <v>28</v>
      </c>
      <c r="I14">
        <f>A6/A2</f>
        <v>-3</v>
      </c>
    </row>
    <row r="15" spans="1:9" x14ac:dyDescent="0.25">
      <c r="A15">
        <f>A7-$I$15*A2</f>
        <v>0</v>
      </c>
      <c r="B15">
        <f t="shared" ref="B15:H15" si="5">B7-$I$15*B2</f>
        <v>-1</v>
      </c>
      <c r="C15">
        <f t="shared" si="5"/>
        <v>9</v>
      </c>
      <c r="D15">
        <f t="shared" si="5"/>
        <v>-10</v>
      </c>
      <c r="E15">
        <f t="shared" si="5"/>
        <v>-15</v>
      </c>
      <c r="F15">
        <f t="shared" si="5"/>
        <v>2</v>
      </c>
      <c r="G15" t="s">
        <v>8</v>
      </c>
      <c r="H15">
        <f t="shared" si="5"/>
        <v>-43</v>
      </c>
      <c r="I15">
        <f>A7/A2</f>
        <v>4</v>
      </c>
    </row>
    <row r="17" spans="1:9" x14ac:dyDescent="0.25">
      <c r="A17" s="1" t="s">
        <v>0</v>
      </c>
      <c r="B17" s="1"/>
      <c r="C17" s="1"/>
      <c r="D17" s="1"/>
      <c r="E17" s="1"/>
      <c r="F17" s="1"/>
      <c r="G17" t="s">
        <v>1</v>
      </c>
      <c r="H17" t="s">
        <v>2</v>
      </c>
      <c r="I17" t="s">
        <v>9</v>
      </c>
    </row>
    <row r="18" spans="1:9" x14ac:dyDescent="0.25">
      <c r="A18">
        <f>A2</f>
        <v>1</v>
      </c>
      <c r="B18">
        <f t="shared" ref="B18:H18" si="6">B2</f>
        <v>1</v>
      </c>
      <c r="C18">
        <f t="shared" si="6"/>
        <v>-2</v>
      </c>
      <c r="D18">
        <f t="shared" si="6"/>
        <v>1</v>
      </c>
      <c r="E18">
        <f t="shared" si="6"/>
        <v>3</v>
      </c>
      <c r="F18">
        <f t="shared" si="6"/>
        <v>-1</v>
      </c>
      <c r="G18" t="str">
        <f t="shared" si="6"/>
        <v>T1</v>
      </c>
      <c r="H18">
        <f t="shared" si="6"/>
        <v>4</v>
      </c>
    </row>
    <row r="19" spans="1:9" x14ac:dyDescent="0.25">
      <c r="A19">
        <f>A11</f>
        <v>0</v>
      </c>
      <c r="B19">
        <f t="shared" ref="B19:F19" si="7">B11</f>
        <v>-3</v>
      </c>
      <c r="C19">
        <f t="shared" si="7"/>
        <v>5</v>
      </c>
      <c r="D19">
        <f t="shared" si="7"/>
        <v>0</v>
      </c>
      <c r="E19">
        <f t="shared" si="7"/>
        <v>-5</v>
      </c>
      <c r="F19">
        <f t="shared" si="7"/>
        <v>-1</v>
      </c>
      <c r="G19" t="s">
        <v>4</v>
      </c>
      <c r="H19">
        <f>H11</f>
        <v>12</v>
      </c>
    </row>
    <row r="20" spans="1:9" x14ac:dyDescent="0.25">
      <c r="A20">
        <f>A12</f>
        <v>0</v>
      </c>
      <c r="B20">
        <f>B12-$I$20*B11</f>
        <v>0</v>
      </c>
      <c r="C20">
        <f t="shared" ref="C20:H20" si="8">C12-$I$20*C11</f>
        <v>2.333333333333333</v>
      </c>
      <c r="D20">
        <f t="shared" si="8"/>
        <v>-2</v>
      </c>
      <c r="E20">
        <f t="shared" si="8"/>
        <v>-4.333333333333333</v>
      </c>
      <c r="F20">
        <f t="shared" si="8"/>
        <v>1.3333333333333335</v>
      </c>
      <c r="G20" t="s">
        <v>5</v>
      </c>
      <c r="H20">
        <f t="shared" si="8"/>
        <v>-11</v>
      </c>
      <c r="I20">
        <f>B12/B11</f>
        <v>-0.66666666666666663</v>
      </c>
    </row>
    <row r="21" spans="1:9" x14ac:dyDescent="0.25">
      <c r="A21">
        <f>A13</f>
        <v>0</v>
      </c>
      <c r="B21">
        <f>B13-$I$21*B11</f>
        <v>0</v>
      </c>
      <c r="C21">
        <f t="shared" ref="C21:H21" si="9">C13-$I$21*C11</f>
        <v>4</v>
      </c>
      <c r="D21">
        <f t="shared" si="9"/>
        <v>-6</v>
      </c>
      <c r="E21">
        <f t="shared" si="9"/>
        <v>-8</v>
      </c>
      <c r="F21">
        <f t="shared" si="9"/>
        <v>7</v>
      </c>
      <c r="G21" t="s">
        <v>6</v>
      </c>
      <c r="H21">
        <f t="shared" si="9"/>
        <v>-35</v>
      </c>
      <c r="I21">
        <f>B13/B11</f>
        <v>1</v>
      </c>
    </row>
    <row r="22" spans="1:9" x14ac:dyDescent="0.25">
      <c r="A22">
        <f>A14</f>
        <v>0</v>
      </c>
      <c r="B22">
        <f>B14-$I$22*B11</f>
        <v>0</v>
      </c>
      <c r="C22">
        <f t="shared" ref="C22:H22" si="10">C14-$I$22*C11</f>
        <v>-0.66666666666666696</v>
      </c>
      <c r="D22">
        <f t="shared" si="10"/>
        <v>6</v>
      </c>
      <c r="E22">
        <f t="shared" si="10"/>
        <v>6.666666666666667</v>
      </c>
      <c r="F22">
        <f t="shared" si="10"/>
        <v>-0.66666666666666663</v>
      </c>
      <c r="G22" t="s">
        <v>7</v>
      </c>
      <c r="H22">
        <f t="shared" si="10"/>
        <v>36</v>
      </c>
      <c r="I22">
        <f>B14/B11</f>
        <v>-0.66666666666666663</v>
      </c>
    </row>
    <row r="23" spans="1:9" x14ac:dyDescent="0.25">
      <c r="A23">
        <f>A15</f>
        <v>0</v>
      </c>
      <c r="B23">
        <f>B15-$I$23*B11</f>
        <v>0</v>
      </c>
      <c r="C23">
        <f t="shared" ref="C23:H23" si="11">C15-$I$23*C11</f>
        <v>7.3333333333333339</v>
      </c>
      <c r="D23">
        <f t="shared" si="11"/>
        <v>-10</v>
      </c>
      <c r="E23">
        <f t="shared" si="11"/>
        <v>-13.333333333333334</v>
      </c>
      <c r="F23">
        <f t="shared" si="11"/>
        <v>2.3333333333333335</v>
      </c>
      <c r="G23" t="s">
        <v>8</v>
      </c>
      <c r="H23">
        <f t="shared" si="11"/>
        <v>-47</v>
      </c>
      <c r="I23">
        <f>B15/B11</f>
        <v>0.33333333333333331</v>
      </c>
    </row>
    <row r="25" spans="1:9" x14ac:dyDescent="0.25">
      <c r="A25" s="1" t="s">
        <v>0</v>
      </c>
      <c r="B25" s="1"/>
      <c r="C25" s="1"/>
      <c r="D25" s="1"/>
      <c r="E25" s="1"/>
      <c r="F25" s="1"/>
      <c r="G25" t="s">
        <v>1</v>
      </c>
      <c r="H25" t="s">
        <v>2</v>
      </c>
      <c r="I25" t="s">
        <v>9</v>
      </c>
    </row>
    <row r="26" spans="1:9" x14ac:dyDescent="0.25">
      <c r="A26">
        <f>A18</f>
        <v>1</v>
      </c>
      <c r="B26">
        <f t="shared" ref="B26:H26" si="12">B18</f>
        <v>1</v>
      </c>
      <c r="C26">
        <f t="shared" si="12"/>
        <v>-2</v>
      </c>
      <c r="D26">
        <f t="shared" si="12"/>
        <v>1</v>
      </c>
      <c r="E26">
        <f t="shared" si="12"/>
        <v>3</v>
      </c>
      <c r="F26">
        <f t="shared" si="12"/>
        <v>-1</v>
      </c>
      <c r="G26" t="str">
        <f t="shared" si="12"/>
        <v>T1</v>
      </c>
      <c r="H26">
        <f t="shared" si="12"/>
        <v>4</v>
      </c>
    </row>
    <row r="27" spans="1:9" x14ac:dyDescent="0.25">
      <c r="A27">
        <f>A19</f>
        <v>0</v>
      </c>
      <c r="B27">
        <f t="shared" ref="B27:H27" si="13">B19</f>
        <v>-3</v>
      </c>
      <c r="C27">
        <f t="shared" si="13"/>
        <v>5</v>
      </c>
      <c r="D27">
        <f t="shared" si="13"/>
        <v>0</v>
      </c>
      <c r="E27">
        <f t="shared" si="13"/>
        <v>-5</v>
      </c>
      <c r="F27">
        <f t="shared" si="13"/>
        <v>-1</v>
      </c>
      <c r="G27" t="str">
        <f t="shared" si="13"/>
        <v>T2</v>
      </c>
      <c r="H27">
        <f t="shared" si="13"/>
        <v>12</v>
      </c>
    </row>
    <row r="28" spans="1:9" x14ac:dyDescent="0.25">
      <c r="A28">
        <f>A20</f>
        <v>0</v>
      </c>
      <c r="B28">
        <f t="shared" ref="B28:H28" si="14">B20</f>
        <v>0</v>
      </c>
      <c r="C28">
        <f t="shared" si="14"/>
        <v>2.333333333333333</v>
      </c>
      <c r="D28">
        <f t="shared" si="14"/>
        <v>-2</v>
      </c>
      <c r="E28">
        <f t="shared" si="14"/>
        <v>-4.333333333333333</v>
      </c>
      <c r="F28">
        <f t="shared" si="14"/>
        <v>1.3333333333333335</v>
      </c>
      <c r="G28" t="str">
        <f t="shared" si="14"/>
        <v>T3</v>
      </c>
      <c r="H28">
        <f t="shared" si="14"/>
        <v>-11</v>
      </c>
    </row>
    <row r="29" spans="1:9" x14ac:dyDescent="0.25">
      <c r="A29">
        <f>A21</f>
        <v>0</v>
      </c>
      <c r="B29">
        <f>B21</f>
        <v>0</v>
      </c>
      <c r="C29">
        <f>C21-$I$29*C20</f>
        <v>0</v>
      </c>
      <c r="D29">
        <f t="shared" ref="D29:H29" si="15">D21-$I$29*D20</f>
        <v>-2.5714285714285712</v>
      </c>
      <c r="E29">
        <f t="shared" si="15"/>
        <v>-0.57142857142857117</v>
      </c>
      <c r="F29">
        <f t="shared" si="15"/>
        <v>4.7142857142857135</v>
      </c>
      <c r="G29" t="s">
        <v>6</v>
      </c>
      <c r="H29">
        <f t="shared" si="15"/>
        <v>-16.142857142857142</v>
      </c>
      <c r="I29">
        <f>C21/C20</f>
        <v>1.7142857142857144</v>
      </c>
    </row>
    <row r="30" spans="1:9" x14ac:dyDescent="0.25">
      <c r="A30">
        <f>A22</f>
        <v>0</v>
      </c>
      <c r="B30">
        <f>B22</f>
        <v>0</v>
      </c>
      <c r="C30">
        <f>C22-$I$30*C20</f>
        <v>0</v>
      </c>
      <c r="D30">
        <f t="shared" ref="D30:H30" si="16">D22-$I$30*D20</f>
        <v>5.4285714285714279</v>
      </c>
      <c r="E30">
        <f t="shared" si="16"/>
        <v>5.4285714285714288</v>
      </c>
      <c r="F30">
        <f t="shared" si="16"/>
        <v>-0.28571428571428542</v>
      </c>
      <c r="G30" t="s">
        <v>7</v>
      </c>
      <c r="H30">
        <f t="shared" si="16"/>
        <v>32.857142857142854</v>
      </c>
      <c r="I30">
        <f>C22/C20</f>
        <v>-0.28571428571428586</v>
      </c>
    </row>
    <row r="31" spans="1:9" x14ac:dyDescent="0.25">
      <c r="A31">
        <v>0</v>
      </c>
      <c r="B31">
        <v>0</v>
      </c>
      <c r="C31">
        <f>C23-$I$31*C20</f>
        <v>0</v>
      </c>
      <c r="D31">
        <f t="shared" ref="D31:H31" si="17">D23-$I$31*D20</f>
        <v>-3.7142857142857126</v>
      </c>
      <c r="E31">
        <f t="shared" si="17"/>
        <v>0.28571428571428825</v>
      </c>
      <c r="F31">
        <f t="shared" si="17"/>
        <v>-1.857142857142859</v>
      </c>
      <c r="G31" t="s">
        <v>8</v>
      </c>
      <c r="H31">
        <f t="shared" si="17"/>
        <v>-12.428571428571416</v>
      </c>
      <c r="I31">
        <f>C23/C20</f>
        <v>3.1428571428571437</v>
      </c>
    </row>
    <row r="33" spans="1:9" x14ac:dyDescent="0.25">
      <c r="A33" s="1" t="s">
        <v>0</v>
      </c>
      <c r="B33" s="1"/>
      <c r="C33" s="1"/>
      <c r="D33" s="1"/>
      <c r="E33" s="1"/>
      <c r="F33" s="1"/>
      <c r="G33" t="s">
        <v>1</v>
      </c>
      <c r="H33" t="s">
        <v>2</v>
      </c>
      <c r="I33" t="s">
        <v>9</v>
      </c>
    </row>
    <row r="34" spans="1:9" x14ac:dyDescent="0.25">
      <c r="A34">
        <f>A2</f>
        <v>1</v>
      </c>
      <c r="B34">
        <f t="shared" ref="B34:H34" si="18">B2</f>
        <v>1</v>
      </c>
      <c r="C34">
        <f t="shared" si="18"/>
        <v>-2</v>
      </c>
      <c r="D34">
        <f t="shared" si="18"/>
        <v>1</v>
      </c>
      <c r="E34">
        <f t="shared" si="18"/>
        <v>3</v>
      </c>
      <c r="F34">
        <f t="shared" si="18"/>
        <v>-1</v>
      </c>
      <c r="G34" t="str">
        <f t="shared" si="18"/>
        <v>T1</v>
      </c>
      <c r="H34">
        <f t="shared" si="18"/>
        <v>4</v>
      </c>
    </row>
    <row r="35" spans="1:9" x14ac:dyDescent="0.25">
      <c r="A35">
        <f>A11</f>
        <v>0</v>
      </c>
      <c r="B35">
        <f t="shared" ref="B35:H35" si="19">B11</f>
        <v>-3</v>
      </c>
      <c r="C35">
        <f t="shared" si="19"/>
        <v>5</v>
      </c>
      <c r="D35">
        <f t="shared" si="19"/>
        <v>0</v>
      </c>
      <c r="E35">
        <f t="shared" si="19"/>
        <v>-5</v>
      </c>
      <c r="F35">
        <f t="shared" si="19"/>
        <v>-1</v>
      </c>
      <c r="G35" t="str">
        <f t="shared" si="19"/>
        <v>T2</v>
      </c>
      <c r="H35">
        <f t="shared" si="19"/>
        <v>12</v>
      </c>
    </row>
    <row r="36" spans="1:9" x14ac:dyDescent="0.25">
      <c r="A36">
        <f>A20</f>
        <v>0</v>
      </c>
      <c r="B36">
        <f t="shared" ref="B36:H36" si="20">B20</f>
        <v>0</v>
      </c>
      <c r="C36">
        <f t="shared" si="20"/>
        <v>2.333333333333333</v>
      </c>
      <c r="D36">
        <f t="shared" si="20"/>
        <v>-2</v>
      </c>
      <c r="E36">
        <f t="shared" si="20"/>
        <v>-4.333333333333333</v>
      </c>
      <c r="F36">
        <f t="shared" si="20"/>
        <v>1.3333333333333335</v>
      </c>
      <c r="G36" t="str">
        <f t="shared" si="20"/>
        <v>T3</v>
      </c>
      <c r="H36">
        <f t="shared" si="20"/>
        <v>-11</v>
      </c>
    </row>
    <row r="37" spans="1:9" x14ac:dyDescent="0.25">
      <c r="A37">
        <f>A29</f>
        <v>0</v>
      </c>
      <c r="B37">
        <f t="shared" ref="B37:H37" si="21">B29</f>
        <v>0</v>
      </c>
      <c r="C37">
        <f t="shared" si="21"/>
        <v>0</v>
      </c>
      <c r="D37">
        <f t="shared" si="21"/>
        <v>-2.5714285714285712</v>
      </c>
      <c r="E37">
        <f t="shared" si="21"/>
        <v>-0.57142857142857117</v>
      </c>
      <c r="F37">
        <f t="shared" si="21"/>
        <v>4.7142857142857135</v>
      </c>
      <c r="G37" t="str">
        <f t="shared" si="21"/>
        <v>T4</v>
      </c>
      <c r="H37">
        <f t="shared" si="21"/>
        <v>-16.142857142857142</v>
      </c>
    </row>
    <row r="38" spans="1:9" x14ac:dyDescent="0.25">
      <c r="A38">
        <f>A30</f>
        <v>0</v>
      </c>
      <c r="B38">
        <f t="shared" ref="B38:C38" si="22">B30</f>
        <v>0</v>
      </c>
      <c r="C38">
        <f t="shared" si="22"/>
        <v>0</v>
      </c>
      <c r="D38">
        <f>D30-$I$38*D29</f>
        <v>0</v>
      </c>
      <c r="E38">
        <f t="shared" ref="E38:H38" si="23">E30-$I$38*E29</f>
        <v>4.2222222222222232</v>
      </c>
      <c r="F38">
        <f t="shared" si="23"/>
        <v>9.6666666666666661</v>
      </c>
      <c r="G38" t="s">
        <v>7</v>
      </c>
      <c r="H38">
        <f t="shared" si="23"/>
        <v>-1.2222222222222285</v>
      </c>
      <c r="I38">
        <f>D30/D29</f>
        <v>-2.1111111111111112</v>
      </c>
    </row>
    <row r="39" spans="1:9" x14ac:dyDescent="0.25">
      <c r="A39">
        <f>A31</f>
        <v>0</v>
      </c>
      <c r="B39">
        <f t="shared" ref="B39:C39" si="24">B31</f>
        <v>0</v>
      </c>
      <c r="C39">
        <f t="shared" si="24"/>
        <v>0</v>
      </c>
      <c r="D39">
        <f>D31-$I$39*D29</f>
        <v>0</v>
      </c>
      <c r="E39">
        <f t="shared" ref="E39:H39" si="25">E31-$I$39*E29</f>
        <v>1.1111111111111129</v>
      </c>
      <c r="F39">
        <f t="shared" si="25"/>
        <v>-8.6666666666666661</v>
      </c>
      <c r="G39" t="s">
        <v>8</v>
      </c>
      <c r="H39">
        <f t="shared" si="25"/>
        <v>10.888888888888893</v>
      </c>
      <c r="I39">
        <f>D31/D29</f>
        <v>1.444444444444444</v>
      </c>
    </row>
    <row r="41" spans="1:9" x14ac:dyDescent="0.25">
      <c r="A41" s="1" t="s">
        <v>0</v>
      </c>
      <c r="B41" s="1"/>
      <c r="C41" s="1"/>
      <c r="D41" s="1"/>
      <c r="E41" s="1"/>
      <c r="F41" s="1"/>
      <c r="G41" t="s">
        <v>1</v>
      </c>
      <c r="H41" t="s">
        <v>2</v>
      </c>
      <c r="I41" t="s">
        <v>9</v>
      </c>
    </row>
    <row r="42" spans="1:9" x14ac:dyDescent="0.25">
      <c r="A42">
        <f>A2</f>
        <v>1</v>
      </c>
      <c r="B42">
        <f t="shared" ref="B42:H42" si="26">B2</f>
        <v>1</v>
      </c>
      <c r="C42">
        <f t="shared" si="26"/>
        <v>-2</v>
      </c>
      <c r="D42">
        <f t="shared" si="26"/>
        <v>1</v>
      </c>
      <c r="E42">
        <f t="shared" si="26"/>
        <v>3</v>
      </c>
      <c r="F42">
        <f t="shared" si="26"/>
        <v>-1</v>
      </c>
      <c r="G42" t="str">
        <f t="shared" si="26"/>
        <v>T1</v>
      </c>
      <c r="H42">
        <f t="shared" si="26"/>
        <v>4</v>
      </c>
    </row>
    <row r="43" spans="1:9" x14ac:dyDescent="0.25">
      <c r="A43">
        <f>A11</f>
        <v>0</v>
      </c>
      <c r="B43">
        <f t="shared" ref="B43:I43" si="27">B11</f>
        <v>-3</v>
      </c>
      <c r="C43">
        <f t="shared" si="27"/>
        <v>5</v>
      </c>
      <c r="D43">
        <f t="shared" si="27"/>
        <v>0</v>
      </c>
      <c r="E43">
        <f t="shared" si="27"/>
        <v>-5</v>
      </c>
      <c r="F43">
        <f t="shared" si="27"/>
        <v>-1</v>
      </c>
      <c r="G43" t="str">
        <f t="shared" si="27"/>
        <v>T2</v>
      </c>
      <c r="H43">
        <f t="shared" si="27"/>
        <v>12</v>
      </c>
    </row>
    <row r="44" spans="1:9" x14ac:dyDescent="0.25">
      <c r="A44">
        <f>A28</f>
        <v>0</v>
      </c>
      <c r="B44">
        <f t="shared" ref="B44:H44" si="28">B28</f>
        <v>0</v>
      </c>
      <c r="C44">
        <f t="shared" si="28"/>
        <v>2.333333333333333</v>
      </c>
      <c r="D44">
        <f t="shared" si="28"/>
        <v>-2</v>
      </c>
      <c r="E44">
        <f t="shared" si="28"/>
        <v>-4.333333333333333</v>
      </c>
      <c r="F44">
        <f t="shared" si="28"/>
        <v>1.3333333333333335</v>
      </c>
      <c r="G44" t="str">
        <f t="shared" si="28"/>
        <v>T3</v>
      </c>
      <c r="H44">
        <f t="shared" si="28"/>
        <v>-11</v>
      </c>
    </row>
    <row r="45" spans="1:9" x14ac:dyDescent="0.25">
      <c r="A45">
        <f>A37</f>
        <v>0</v>
      </c>
      <c r="B45">
        <f t="shared" ref="B45:H45" si="29">B37</f>
        <v>0</v>
      </c>
      <c r="C45">
        <f t="shared" si="29"/>
        <v>0</v>
      </c>
      <c r="D45">
        <f t="shared" si="29"/>
        <v>-2.5714285714285712</v>
      </c>
      <c r="E45">
        <f t="shared" si="29"/>
        <v>-0.57142857142857117</v>
      </c>
      <c r="F45">
        <f t="shared" si="29"/>
        <v>4.7142857142857135</v>
      </c>
      <c r="G45" t="str">
        <f t="shared" si="29"/>
        <v>T4</v>
      </c>
      <c r="H45">
        <f t="shared" si="29"/>
        <v>-16.142857142857142</v>
      </c>
    </row>
    <row r="46" spans="1:9" x14ac:dyDescent="0.25">
      <c r="A46">
        <f>A38</f>
        <v>0</v>
      </c>
      <c r="B46">
        <f t="shared" ref="B46:H46" si="30">B38</f>
        <v>0</v>
      </c>
      <c r="C46">
        <f t="shared" si="30"/>
        <v>0</v>
      </c>
      <c r="D46">
        <f t="shared" si="30"/>
        <v>0</v>
      </c>
      <c r="E46">
        <f t="shared" si="30"/>
        <v>4.2222222222222232</v>
      </c>
      <c r="F46">
        <f t="shared" si="30"/>
        <v>9.6666666666666661</v>
      </c>
      <c r="G46" t="str">
        <f t="shared" si="30"/>
        <v>T5</v>
      </c>
      <c r="H46">
        <f t="shared" si="30"/>
        <v>-1.2222222222222285</v>
      </c>
    </row>
    <row r="47" spans="1:9" x14ac:dyDescent="0.25">
      <c r="A47">
        <f>A39</f>
        <v>0</v>
      </c>
      <c r="B47">
        <f t="shared" ref="B47:D47" si="31">B39</f>
        <v>0</v>
      </c>
      <c r="C47">
        <f t="shared" si="31"/>
        <v>0</v>
      </c>
      <c r="D47">
        <f t="shared" si="31"/>
        <v>0</v>
      </c>
      <c r="E47">
        <f>E39-$I$47*E38</f>
        <v>0</v>
      </c>
      <c r="F47">
        <f t="shared" ref="F47:H47" si="32">F39-$I$47*F38</f>
        <v>-11.210526315789476</v>
      </c>
      <c r="G47" t="s">
        <v>8</v>
      </c>
      <c r="H47">
        <f t="shared" si="32"/>
        <v>11.21052631578948</v>
      </c>
      <c r="I47">
        <f>E39/E38</f>
        <v>0.26315789473684248</v>
      </c>
    </row>
    <row r="49" spans="1:2" x14ac:dyDescent="0.25">
      <c r="A49" t="s">
        <v>1</v>
      </c>
    </row>
    <row r="50" spans="1:2" x14ac:dyDescent="0.25">
      <c r="A50" t="s">
        <v>3</v>
      </c>
      <c r="B50">
        <f>(H42-((B42*B51)+(C42*B52)+(D42*B53)+(E42*B54)+(F42*B55)))/A42</f>
        <v>1.0000000000000009</v>
      </c>
    </row>
    <row r="51" spans="1:2" x14ac:dyDescent="0.25">
      <c r="A51" t="s">
        <v>4</v>
      </c>
      <c r="B51">
        <f>(H43-((C43*B52)+(E43*B54)+(F43*B55)))/B43</f>
        <v>-2.0000000000000031</v>
      </c>
    </row>
    <row r="52" spans="1:2" x14ac:dyDescent="0.25">
      <c r="A52" t="s">
        <v>5</v>
      </c>
      <c r="B52">
        <f>(H44-((D44*B53)+(E44*B54)+(F44*B55)))/C44</f>
        <v>2.999999999999996</v>
      </c>
    </row>
    <row r="53" spans="1:2" x14ac:dyDescent="0.25">
      <c r="A53" t="s">
        <v>6</v>
      </c>
      <c r="B53">
        <v>4</v>
      </c>
    </row>
    <row r="54" spans="1:2" x14ac:dyDescent="0.25">
      <c r="A54" t="s">
        <v>7</v>
      </c>
      <c r="B54">
        <f>(H46+F46)/E46</f>
        <v>1.999999999999998</v>
      </c>
    </row>
    <row r="55" spans="1:2" x14ac:dyDescent="0.25">
      <c r="A55" t="s">
        <v>8</v>
      </c>
      <c r="B55">
        <f>H47/F47</f>
        <v>-1.0000000000000002</v>
      </c>
    </row>
  </sheetData>
  <mergeCells count="6">
    <mergeCell ref="A41:F41"/>
    <mergeCell ref="A1:F1"/>
    <mergeCell ref="A9:F9"/>
    <mergeCell ref="A17:F17"/>
    <mergeCell ref="A25:F25"/>
    <mergeCell ref="A33:F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Obioma Eromosele</dc:creator>
  <cp:lastModifiedBy>Obioma Eromosele</cp:lastModifiedBy>
  <dcterms:created xsi:type="dcterms:W3CDTF">2019-03-02T10:06:27Z</dcterms:created>
  <dcterms:modified xsi:type="dcterms:W3CDTF">2019-03-02T12:03:47Z</dcterms:modified>
</cp:coreProperties>
</file>