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<sst xmlns="http://schemas.openxmlformats.org/spreadsheetml/2006/main" count="3" uniqueCount="3">
  <si>
    <t>Onitiri Oluwaseun</t>
  </si>
  <si>
    <t>Mechanical engineering</t>
  </si>
  <si>
    <t>17/ENG 06/066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</si>
</sst>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595959"/>
                </a:solidFill>
                <a:latin typeface="Calibri"/>
              </a:defRPr>
            </a:pPr>
            <a:r>
              <a:t>3D REPRESENTATION OF TEMPERATURE CHANGE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28575">
              <a:solidFill>
                <a:srgbClr val="ED7D31"/>
              </a:solidFill>
              <a:prstDash val="solid"/>
            </a:ln>
          </c:spPr>
          <c:marker>
            <c:symbol val="none"/>
          </c:marker>
          <c:val>
            <c:numRef>
              <c:f>Sheet1!$C$3:$H$3</c:f>
            </c:numRef>
          </c:val>
          <c:smooth val="0"/>
        </c:ser>
        <c:ser>
          <c:idx val="1"/>
          <c:order val="1"/>
          <c:spPr>
            <a:ln cmpd="sng"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val>
            <c:numRef>
              <c:f>Sheet1!$C$4:$H$4</c:f>
            </c:numRef>
          </c:val>
          <c:smooth val="0"/>
        </c:ser>
        <c:ser>
          <c:idx val="2"/>
          <c:order val="2"/>
          <c:spPr>
            <a:ln cmpd="sng" w="28575">
              <a:solidFill>
                <a:srgbClr val="70AD47"/>
              </a:solidFill>
              <a:prstDash val="solid"/>
            </a:ln>
          </c:spPr>
          <c:marker>
            <c:symbol val="none"/>
          </c:marker>
          <c:val>
            <c:numRef>
              <c:f>Sheet1!$C$5:$H$5</c:f>
            </c:numRef>
          </c:val>
          <c:smooth val="0"/>
        </c:ser>
        <c:ser>
          <c:idx val="3"/>
          <c:order val="3"/>
          <c:spPr>
            <a:ln cmpd="sng" w="28575">
              <a:solidFill>
                <a:srgbClr val="8E4B1D"/>
              </a:solidFill>
              <a:prstDash val="solid"/>
            </a:ln>
          </c:spPr>
          <c:marker>
            <c:symbol val="none"/>
          </c:marker>
          <c:val>
            <c:numRef>
              <c:f>Sheet1!$C$6:$H$6</c:f>
            </c:numRef>
          </c:val>
          <c:smooth val="0"/>
        </c:ser>
        <c:ser>
          <c:idx val="4"/>
          <c:order val="4"/>
          <c:spPr>
            <a:ln cmpd="sng" w="28575">
              <a:solidFill>
                <a:srgbClr val="997300"/>
              </a:solidFill>
              <a:prstDash val="solid"/>
            </a:ln>
          </c:spPr>
          <c:marker>
            <c:symbol val="none"/>
          </c:marker>
          <c:val>
            <c:numRef>
              <c:f>Sheet1!$C$7:$H$7</c:f>
            </c:numRef>
          </c:val>
          <c:smooth val="0"/>
        </c:ser>
        <c:ser>
          <c:idx val="5"/>
          <c:order val="5"/>
          <c:spPr>
            <a:ln cmpd="sng" w="28575">
              <a:solidFill>
                <a:srgbClr val="43682B"/>
              </a:solidFill>
              <a:prstDash val="solid"/>
            </a:ln>
          </c:spPr>
          <c:marker>
            <c:symbol val="none"/>
          </c:marker>
          <c:val>
            <c:numRef>
              <c:f>Sheet1!$C$8:$H$8</c:f>
            </c:numRef>
          </c:val>
          <c:smooth val="0"/>
        </c:ser>
        <c:axId val="121418755"/>
        <c:axId val="1922939637"/>
      </c:lineChart>
      <c:catAx>
        <c:axId val="1214187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900">
                    <a:solidFill>
                      <a:srgbClr val="595959"/>
                    </a:solidFill>
                    <a:latin typeface="Calibri"/>
                  </a:defRPr>
                </a:pPr>
                <a:r>
                  <a:t>x(metres)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22939637"/>
      </c:catAx>
      <c:valAx>
        <c:axId val="192293963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 sz="900">
                    <a:solidFill>
                      <a:srgbClr val="595959"/>
                    </a:solidFill>
                    <a:latin typeface="Calibri"/>
                  </a:defRPr>
                </a:pPr>
                <a:r>
                  <a:t>t(table)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21418755"/>
      </c:valAx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190500</xdr:colOff>
      <xdr:row>4</xdr:row>
      <xdr:rowOff>114300</xdr:rowOff>
    </xdr:from>
    <xdr:ext cx="4371975" cy="28860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" width="8.71"/>
  </cols>
  <sheetData>
    <row r="2">
      <c r="J2">
        <v>0.5</v>
      </c>
    </row>
    <row r="3">
      <c r="B3">
        <v>0.1</v>
      </c>
      <c r="C3">
        <v>0.0</v>
      </c>
      <c r="D3" t="str">
        <f t="shared" ref="D3:F3" si="1">$J$2*C4+$J$2*E4</f>
        <v>0.1049</v>
      </c>
      <c r="E3" t="str">
        <f t="shared" si="1"/>
        <v>0.2514</v>
      </c>
      <c r="F3" t="str">
        <f t="shared" si="1"/>
        <v>0.4454</v>
      </c>
      <c r="G3" t="str">
        <f t="shared" ref="G3:G4" si="3">$J$2*F4+$J$2</f>
        <v>0.7079</v>
      </c>
      <c r="H3">
        <v>1.0</v>
      </c>
    </row>
    <row r="4">
      <c r="B4">
        <v>0.08</v>
      </c>
      <c r="C4">
        <v>0.0</v>
      </c>
      <c r="D4" t="str">
        <f t="shared" ref="D4:F4" si="2">$J$2*C5+$J$2*E5</f>
        <v>0.087</v>
      </c>
      <c r="E4" t="str">
        <f t="shared" si="2"/>
        <v>0.2098</v>
      </c>
      <c r="F4" t="str">
        <f t="shared" si="2"/>
        <v>0.4158</v>
      </c>
      <c r="G4" t="str">
        <f t="shared" si="3"/>
        <v>0.681</v>
      </c>
      <c r="H4">
        <v>1.0</v>
      </c>
    </row>
    <row r="5">
      <c r="B5">
        <v>0.06</v>
      </c>
      <c r="C5">
        <v>0.0</v>
      </c>
      <c r="D5" t="str">
        <f>$J$2*C6+$J$2*E6</f>
        <v>0.0576</v>
      </c>
      <c r="E5" t="str">
        <f>$J$2*D6+J2*F6</f>
        <v>0.174</v>
      </c>
      <c r="F5" t="str">
        <f>$J$2*E6+J2*G6</f>
        <v>0.362</v>
      </c>
      <c r="G5" t="str">
        <f>$J$2*F6+J2</f>
        <v>0.6576</v>
      </c>
      <c r="H5">
        <v>1.0</v>
      </c>
    </row>
    <row r="6">
      <c r="B6" t="str">
        <f>B7+B7</f>
        <v>0.04</v>
      </c>
      <c r="C6">
        <v>0.0</v>
      </c>
      <c r="D6" t="str">
        <f>$J$2*C7+J2*E7</f>
        <v>0.0328</v>
      </c>
      <c r="E6" t="str">
        <f>$J$2*D7+J2*F7</f>
        <v>0.1152</v>
      </c>
      <c r="F6" t="str">
        <f>$J$2*E7+J2*G7</f>
        <v>0.3152</v>
      </c>
      <c r="G6" t="str">
        <f>$J$2*F7+J2</f>
        <v>0.6088</v>
      </c>
      <c r="H6">
        <v>1.0</v>
      </c>
    </row>
    <row r="7">
      <c r="B7">
        <v>0.02</v>
      </c>
      <c r="C7">
        <v>0.0</v>
      </c>
      <c r="D7" t="str">
        <f>$J$2*C8+J2*E8</f>
        <v>0.0128</v>
      </c>
      <c r="E7" t="str">
        <f>$J$2*D8+J2*F8</f>
        <v>0.0656</v>
      </c>
      <c r="F7" t="str">
        <f>$J$2*E8+J2*G8</f>
        <v>0.2176</v>
      </c>
      <c r="G7" t="str">
        <f>$J$2*F8+$J$2</f>
        <v>0.5648</v>
      </c>
      <c r="H7">
        <v>1.0</v>
      </c>
    </row>
    <row r="8">
      <c r="B8">
        <v>0.0</v>
      </c>
      <c r="C8">
        <v>0.0</v>
      </c>
      <c r="D8" t="str">
        <f t="shared" ref="D8:G8" si="4">D9^4</f>
        <v>0.0016</v>
      </c>
      <c r="E8" t="str">
        <f t="shared" si="4"/>
        <v>0.0256</v>
      </c>
      <c r="F8" t="str">
        <f t="shared" si="4"/>
        <v>0.1296</v>
      </c>
      <c r="G8" t="str">
        <f t="shared" si="4"/>
        <v>0.4096</v>
      </c>
      <c r="H8">
        <v>1.0</v>
      </c>
    </row>
    <row r="9">
      <c r="C9">
        <v>0.0</v>
      </c>
      <c r="D9">
        <v>0.2</v>
      </c>
      <c r="E9">
        <v>0.4</v>
      </c>
      <c r="F9">
        <v>0.6</v>
      </c>
      <c r="G9">
        <v>0.8</v>
      </c>
      <c r="H9">
        <v>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>
      <c r="L27" s="1" t="s">
        <v>0</v>
      </c>
      <c r="N27" s="1" t="s">
        <v>1</v>
      </c>
    </row>
    <row r="28" ht="15.75" customHeight="1">
      <c r="L28" s="1" t="s">
        <v>2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Excel Android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2020-05-16T13:45:38Z</dcterms:created>
  <dc:creator>Windows User</dc:creator>
  <cp:lastModifiedBy>Windows User</cp:lastModifiedBy>
  <dcterms:modified xsi:type="dcterms:W3CDTF">2020-05-17T12:11:50Z</dcterms:modified>
</cp:coreProperties>
</file>